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7b5356bef0b14f/Mt Rainier/Endzone Replay/"/>
    </mc:Choice>
  </mc:AlternateContent>
  <xr:revisionPtr revIDLastSave="95" documentId="11_E60897F41BE170836B02CE998F75CCDC64E183C8" xr6:coauthVersionLast="47" xr6:coauthVersionMax="47" xr10:uidLastSave="{FA86ECA8-19FF-4289-AED9-332CB072B39C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0" i="1" l="1"/>
</calcChain>
</file>

<file path=xl/sharedStrings.xml><?xml version="1.0" encoding="utf-8"?>
<sst xmlns="http://schemas.openxmlformats.org/spreadsheetml/2006/main" count="51" uniqueCount="49">
  <si>
    <t>Part</t>
  </si>
  <si>
    <t>Use</t>
  </si>
  <si>
    <t>Amount</t>
  </si>
  <si>
    <t>Price</t>
  </si>
  <si>
    <t>Total</t>
  </si>
  <si>
    <t>Link</t>
  </si>
  <si>
    <t>DocaPole 12 foot camera Pool 5-12ft</t>
  </si>
  <si>
    <t>Stick for Height</t>
  </si>
  <si>
    <t>Amazon.com : DocaPole 12 Foot Camera Pole – 5-12 ft Extension Pole + Camera Adapter for GoPro, Camera or Video Camera | Provides Up to 18 Feet of Aerial Photography and Videography Reach : Electronics</t>
  </si>
  <si>
    <t>Pergear Camera tripod head</t>
  </si>
  <si>
    <t>Tilt Camera to get closer</t>
  </si>
  <si>
    <t>Amazon.com : Pergear TH3 Pro DSLR Camera Tripod Ball Head, 8KG/17.6lbs Loading Capacity, 360 Degree Swivel, Metal Build Quality, Fine Tuning Damping, U-Shaped Groove Design for Easy Switching Into Vertical Mode : Electronics</t>
  </si>
  <si>
    <t>USB Extension Cord</t>
  </si>
  <si>
    <t>For Power to Camera</t>
  </si>
  <si>
    <t>Amazon.com: Amazon Basics USB 3.0 Extension Cable - A-Male to A-Female Adapter Cord - 6.5 Feet (2 meters) : Electronics</t>
  </si>
  <si>
    <t>Lilliput A7s Monitor</t>
  </si>
  <si>
    <t>Monitor to see Camera</t>
  </si>
  <si>
    <t>Amazon.com : Lilliput A7s Full HD 7 Inch Monitor With 4K Camera Assist : Electronics</t>
  </si>
  <si>
    <t>JJC Camera Remote</t>
  </si>
  <si>
    <t>Remote Control Camera</t>
  </si>
  <si>
    <t>Amazon.com : JJC Camera Shutter Video Remote Control for Sony A7IV A7 IV III II ZV-1 A7RIV A7R III II A7SIII A7SII A7R A7S A9 II A1 A6600 A6500 A6400 A6300 A6100 A6000 RX10 RX100 VII VI VA V IV Replac Sony RM-VPR1 : Electronics</t>
  </si>
  <si>
    <t>Remote Control Cable</t>
  </si>
  <si>
    <t>Amazon.com: JJC SR-F2 Remote Extension Cable 10 ft. ONLY for JJC and Revo Brand Remotes and Sony Cameras/Camcorders with a Multiport Connection. JJC10 Cable Studio 1 Productions : Electronics</t>
  </si>
  <si>
    <t>HDMI Micro to HDMI</t>
  </si>
  <si>
    <t>Amazon.com: Amazon Basics High-Speed Mini-HDMI to HDMI TV Adapter Cable (Supports Ethernet, 3D, and Audio Return) - 10 Feet : Electronics</t>
  </si>
  <si>
    <t>Battery for Monitor</t>
  </si>
  <si>
    <t>Monitor Battery 2 pack</t>
  </si>
  <si>
    <t>Sony HDR CX405</t>
  </si>
  <si>
    <t>Camera</t>
  </si>
  <si>
    <t>Amazon.com : Sony - HDRCX405 HD Video Recording Handycam Camcorder (black) : Electronics</t>
  </si>
  <si>
    <t>43mm Lense hood Wide Angle</t>
  </si>
  <si>
    <t>Glue on hood to camera</t>
  </si>
  <si>
    <t>Amazon.com: 43mm 16:9 Screw Mount Rectangular Wide Angle Lens Hood + W/B Cap for Canon VIXIA HF R80 R82 R800 R72 R700 R70 R600 R62 R60 HG10 HV20 VIXIA HV40 HV30 HFM50 HFM52 HFM500 : Electronics</t>
  </si>
  <si>
    <t>Amazon.com : Vemico NP-F970 Battery NP F980/F960/F530/F550/F570/F730/F750/F770/F930/F950 Battery Series 2x7800mAh 4 LED Light Micro USB Cable for HDR-AX2000E/DCR-VX2100E/FDR-AX1E/HXR-NX3 Camera Battery : Electronics</t>
  </si>
  <si>
    <t>Chip for Camera</t>
  </si>
  <si>
    <t>microSDXC Memory Card 64GB</t>
  </si>
  <si>
    <t>Amazon.com: SanDisk 64GB Extreme microSDXC UHS-I Memory Card with Adapter - Up to 160MB/s, C10, U3, V30, 4K, A2, Micro SD - SDSQXA2-064G-GN6MA : Everything Else</t>
  </si>
  <si>
    <t>12" Pro Camera Rain Cover</t>
  </si>
  <si>
    <t>Rain Cover for Camera</t>
  </si>
  <si>
    <t>12" PRO Camera Rain Cover (fotosharp.com)</t>
  </si>
  <si>
    <t>10ft 1/2 Cable Protector</t>
  </si>
  <si>
    <t>Cable Management</t>
  </si>
  <si>
    <t>Amazon.com: Alex Tech 10ft - 1/2 inch Cord Protector Wire Loom Tubing Cable Sleeve Split Sleeving For USB Cable Power Cord Audio Video Cable – Protect Cat From Chewing Cords - Black : Electronics</t>
  </si>
  <si>
    <t>USB Power for Camera</t>
  </si>
  <si>
    <t>SmallRig clamp</t>
  </si>
  <si>
    <t>monito mount to pole</t>
  </si>
  <si>
    <t>Amazon.com : SmallRig Cool Ballhead Arm Super Camera Clamp Mount Double Ball Adapter, Fence Desk Table Mount for Ronin-M for Insta360, for Gopro - 1138 : Tripod Heads : Electronics</t>
  </si>
  <si>
    <t>Use OTHER Monitor battery</t>
  </si>
  <si>
    <t>Look on Ebay for some of these items!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</si>
</sst>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Sony-HDRCX405-Recording-Handycam-Camcorder/dp/B00R5LH9HO/ref=sr_1_3?crid=1JE1OV02BJ2NQ&amp;keywords=sony+405+cx&amp;qid=1647222159&amp;s=electronics&amp;sprefix=sony+405+cx%2Celectronics%2C117&amp;sr=1-3" TargetMode="External"/><Relationship Id="rId13" Type="http://schemas.openxmlformats.org/officeDocument/2006/relationships/hyperlink" Target="https://www.amazon.com/Alex-Tech-10ft-Protector-Sleeving/dp/B07FW3GTXB/ref=sr_1_2_sspa?crid=U3R17LH0TGU4&amp;keywords=cable%2Bsleeve%2B10%2Bfoot&amp;qid=1647223136&amp;sprefix=cable%2Bsleeve%2B10%2Bfoot%2Caps%2C128&amp;sr=8-2-spons&amp;spLa=ZW5jcnlwdGVkUXVhbGlmaWVyPUEyMkRBU1FOT0VTTlU5JmVuY3J5cHRlZElkPUEwNDAwNjM2MjJPSlg3WEdNU1VRUSZlbmNyeXB0ZWRBZElkPUEwMjQ0NDE4MzlVTjVEOFRKWUNXUiZ3aWRnZXROYW1lPXNwX2F0ZiZhY3Rpb249Y2xpY2tSZWRpcmVjdCZkb05vdExvZ0NsaWNrPXRydWU&amp;th=1" TargetMode="External"/><Relationship Id="rId3" Type="http://schemas.openxmlformats.org/officeDocument/2006/relationships/hyperlink" Target="https://www.amazon.com/gp/product/B00NH134L6/ref=ppx_yo_dt_b_search_asin_title?ie=UTF8&amp;psc=1" TargetMode="External"/><Relationship Id="rId7" Type="http://schemas.openxmlformats.org/officeDocument/2006/relationships/hyperlink" Target="https://www.amazon.com/AmazonBasics-High-Speed-Mini-HDMI-Adapter-Cable/dp/B014I8UHXE/ref=sr_1_1?crid=2J5M4M5UNIXF&amp;keywords=hdmi+micro+to+hdmi+10+foot&amp;qid=1647221937&amp;refinements=p_89%3AAmazon+Basics&amp;rnid=2528832011&amp;s=electronics&amp;sprefix=hdmi+micro+to+hdmi+10+foot%2Caps%2C123&amp;sr=1-1" TargetMode="External"/><Relationship Id="rId12" Type="http://schemas.openxmlformats.org/officeDocument/2006/relationships/hyperlink" Target="http://fotosharp.com/12_pro_camera_rain_cover.html" TargetMode="External"/><Relationship Id="rId2" Type="http://schemas.openxmlformats.org/officeDocument/2006/relationships/hyperlink" Target="https://www.amazon.com/gp/product/B00MGJH5U6/ref=ppx_yo_dt_b_search_asin_title?ie=UTF8&amp;psc=1" TargetMode="External"/><Relationship Id="rId1" Type="http://schemas.openxmlformats.org/officeDocument/2006/relationships/hyperlink" Target="https://www.amazon.com/gp/product/B07GJ5W46V/ref=ppx_od_dt_b_asin_title_s00?ie=UTF8&amp;psc=1" TargetMode="External"/><Relationship Id="rId6" Type="http://schemas.openxmlformats.org/officeDocument/2006/relationships/hyperlink" Target="https://www.amazon.com/gp/product/B07H12MV27/ref=ppx_yo_dt_b_search_asin_title?ie=UTF8&amp;psc=1" TargetMode="External"/><Relationship Id="rId11" Type="http://schemas.openxmlformats.org/officeDocument/2006/relationships/hyperlink" Target="https://www.amazon.com/gp/product/B07FCMBLV6/ref=ppx_yo_dt_b_search_asin_title?ie=UTF8&amp;psc=1" TargetMode="External"/><Relationship Id="rId5" Type="http://schemas.openxmlformats.org/officeDocument/2006/relationships/hyperlink" Target="https://www.amazon.com/gp/product/B01KT3TPYO/ref=ppx_yo_dt_b_search_asin_title?ie=UTF8&amp;psc=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amazon.com/dp/B07WQDNVYD/ref=sspa_dk_detail_1?pd_rd_i=B07WQDNVYD&amp;pd_rd_w=2nZ6A&amp;pf_rd_p=57cbdc41-b731-4e3d-aca7-49078b13a07b&amp;pd_rd_wg=lupUA&amp;pf_rd_r=DFDWAJ3T05Q8ZH8418NP&amp;pd_rd_r=1d29797e-d5ae-438a-bfaa-a83b8bec8996&amp;s=photo&amp;spLa=ZW5jcnlwdGVkUXVhbGlmaWVyPUEzT1JKQ1ZTRk1MR0lWJmVuY3J5cHRlZElkPUEwNTQyNjU5MldTVDE2WFdVUjdVTCZlbmNyeXB0ZWRBZElkPUEwNzI5OTY2M1NYOVlTTVNETEpWUSZ3aWRnZXROYW1lPXNwX2RldGFpbF90aGVtYXRpYyZhY3Rpb249Y2xpY2tSZWRpcmVjdCZkb05vdExvZ0NsaWNrPXRydWU&amp;th=1" TargetMode="External"/><Relationship Id="rId4" Type="http://schemas.openxmlformats.org/officeDocument/2006/relationships/hyperlink" Target="https://www.amazon.com/gp/product/B074SGNC2X/ref=ppx_yo_dt_b_search_asin_title?ie=UTF8&amp;psc=1" TargetMode="External"/><Relationship Id="rId9" Type="http://schemas.openxmlformats.org/officeDocument/2006/relationships/hyperlink" Target="https://www.amazon.com/dp/B07JCS67VP?pd_rd_i=B07JCS67VP&amp;pd_rd_w=58Uoa&amp;pf_rd_p=cc7afcc5-25bd-41a6-9934-4067a293ee62&amp;pd_rd_wg=ImM72&amp;pf_rd_r=DDBPX9V647EAQ56EETRX&amp;pd_rd_r=efff303a-1277-4722-8799-4b578883c3fa" TargetMode="External"/><Relationship Id="rId14" Type="http://schemas.openxmlformats.org/officeDocument/2006/relationships/hyperlink" Target="https://www.amazon.com/SMALLRIG-Ballhead-Multi-Function-Adapter-Ronin-M/dp/B00DJ5XH4O/ref=sr_1_3?crid=1EU50MGYPF169&amp;keywords=smallrig&amp;qid=1647223778&amp;s=electronics&amp;sprefix=smallrig%2Celectronics%2C122&amp;sr=1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1" workbookViewId="0">
      <selection activeCell="F20" sqref="F20"/>
    </sheetView>
  </sheetViews>
  <sheetFormatPr defaultRowHeight="15" x14ac:dyDescent="0.25"/>
  <cols>
    <col min="1" max="1" width="33.42578125" bestFit="1" customWidth="1"/>
    <col min="2" max="2" width="22.7109375" bestFit="1" customWidth="1"/>
    <col min="4" max="5" width="9.140625" style="2"/>
    <col min="6" max="6" width="209.7109375" bestFit="1" customWidth="1"/>
  </cols>
  <sheetData>
    <row r="1" spans="1:6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t="s">
        <v>6</v>
      </c>
      <c r="B2" t="s">
        <v>7</v>
      </c>
      <c r="C2">
        <v>1</v>
      </c>
      <c r="D2" s="2">
        <v>49.99</v>
      </c>
      <c r="E2" s="2">
        <f>SUM(C2*D2)</f>
        <v>49.99</v>
      </c>
      <c r="F2" s="4" t="s">
        <v>8</v>
      </c>
    </row>
    <row r="3" spans="1:6" x14ac:dyDescent="0.25">
      <c r="A3" t="s">
        <v>9</v>
      </c>
      <c r="B3" t="s">
        <v>10</v>
      </c>
      <c r="C3">
        <v>1</v>
      </c>
      <c r="D3" s="2">
        <v>30.99</v>
      </c>
      <c r="E3" s="2">
        <f>SUM(C3*D3)</f>
        <v>30.99</v>
      </c>
      <c r="F3" s="4" t="s">
        <v>11</v>
      </c>
    </row>
    <row r="4" spans="1:6" x14ac:dyDescent="0.25">
      <c r="A4" t="s">
        <v>12</v>
      </c>
      <c r="B4" t="s">
        <v>13</v>
      </c>
      <c r="C4">
        <v>1</v>
      </c>
      <c r="D4" s="2">
        <v>7.79</v>
      </c>
      <c r="E4" s="2">
        <f>SUM(C4*D4)</f>
        <v>7.79</v>
      </c>
      <c r="F4" s="4" t="s">
        <v>14</v>
      </c>
    </row>
    <row r="5" spans="1:6" x14ac:dyDescent="0.25">
      <c r="A5" t="s">
        <v>15</v>
      </c>
      <c r="B5" t="s">
        <v>16</v>
      </c>
      <c r="C5">
        <v>1</v>
      </c>
      <c r="D5" s="2">
        <v>159</v>
      </c>
      <c r="E5" s="2">
        <f>SUM(C5*D5)</f>
        <v>159</v>
      </c>
      <c r="F5" s="4" t="s">
        <v>17</v>
      </c>
    </row>
    <row r="6" spans="1:6" x14ac:dyDescent="0.25">
      <c r="A6" t="s">
        <v>18</v>
      </c>
      <c r="B6" t="s">
        <v>19</v>
      </c>
      <c r="C6">
        <v>1</v>
      </c>
      <c r="D6" s="2">
        <v>29.99</v>
      </c>
      <c r="E6" s="2">
        <f>SUM(C6*D6)</f>
        <v>29.99</v>
      </c>
      <c r="F6" s="4" t="s">
        <v>20</v>
      </c>
    </row>
    <row r="7" spans="1:6" x14ac:dyDescent="0.25">
      <c r="A7" t="s">
        <v>21</v>
      </c>
      <c r="B7" t="s">
        <v>21</v>
      </c>
      <c r="C7">
        <v>1</v>
      </c>
      <c r="D7" s="2">
        <v>37.950000000000003</v>
      </c>
      <c r="E7" s="2">
        <f>SUM(C7*D7)</f>
        <v>37.950000000000003</v>
      </c>
      <c r="F7" s="4" t="s">
        <v>22</v>
      </c>
    </row>
    <row r="8" spans="1:6" x14ac:dyDescent="0.25">
      <c r="A8" t="s">
        <v>23</v>
      </c>
      <c r="B8" t="s">
        <v>23</v>
      </c>
      <c r="C8">
        <v>1</v>
      </c>
      <c r="D8" s="2">
        <v>8.56</v>
      </c>
      <c r="E8" s="2">
        <f>SUM(C8*D8)</f>
        <v>8.56</v>
      </c>
      <c r="F8" s="4" t="s">
        <v>24</v>
      </c>
    </row>
    <row r="9" spans="1:6" x14ac:dyDescent="0.25">
      <c r="A9" t="s">
        <v>26</v>
      </c>
      <c r="B9" t="s">
        <v>25</v>
      </c>
      <c r="C9">
        <v>1</v>
      </c>
      <c r="D9" s="2">
        <v>49.99</v>
      </c>
      <c r="E9" s="2">
        <f>SUM(C9*D9)</f>
        <v>49.99</v>
      </c>
      <c r="F9" s="4" t="s">
        <v>33</v>
      </c>
    </row>
    <row r="10" spans="1:6" x14ac:dyDescent="0.25">
      <c r="A10" t="s">
        <v>27</v>
      </c>
      <c r="B10" t="s">
        <v>28</v>
      </c>
      <c r="C10">
        <v>1</v>
      </c>
      <c r="D10" s="2">
        <v>228</v>
      </c>
      <c r="E10" s="2">
        <f>SUM(C10*D10)</f>
        <v>228</v>
      </c>
      <c r="F10" s="4" t="s">
        <v>29</v>
      </c>
    </row>
    <row r="11" spans="1:6" x14ac:dyDescent="0.25">
      <c r="A11" t="s">
        <v>30</v>
      </c>
      <c r="B11" t="s">
        <v>31</v>
      </c>
      <c r="C11">
        <v>1</v>
      </c>
      <c r="D11" s="2">
        <v>20.9</v>
      </c>
      <c r="E11" s="2">
        <f>SUM(C11*D11)</f>
        <v>20.9</v>
      </c>
      <c r="F11" s="4" t="s">
        <v>32</v>
      </c>
    </row>
    <row r="12" spans="1:6" x14ac:dyDescent="0.25">
      <c r="A12" t="s">
        <v>35</v>
      </c>
      <c r="B12" t="s">
        <v>34</v>
      </c>
      <c r="C12">
        <v>1</v>
      </c>
      <c r="D12" s="2">
        <v>12.86</v>
      </c>
      <c r="E12" s="2">
        <f>SUM(C12*D12)</f>
        <v>12.86</v>
      </c>
      <c r="F12" s="4" t="s">
        <v>36</v>
      </c>
    </row>
    <row r="13" spans="1:6" x14ac:dyDescent="0.25">
      <c r="A13" t="s">
        <v>37</v>
      </c>
      <c r="B13" t="s">
        <v>38</v>
      </c>
      <c r="C13">
        <v>1</v>
      </c>
      <c r="D13" s="2">
        <v>34.950000000000003</v>
      </c>
      <c r="E13" s="2">
        <f>SUM(C13*D13)</f>
        <v>34.950000000000003</v>
      </c>
      <c r="F13" s="4" t="s">
        <v>39</v>
      </c>
    </row>
    <row r="14" spans="1:6" x14ac:dyDescent="0.25">
      <c r="A14" t="s">
        <v>40</v>
      </c>
      <c r="B14" t="s">
        <v>41</v>
      </c>
      <c r="C14">
        <v>1</v>
      </c>
      <c r="D14" s="2">
        <v>8.49</v>
      </c>
      <c r="E14" s="2">
        <f>SUM(C14*D14)</f>
        <v>8.49</v>
      </c>
      <c r="F14" s="4" t="s">
        <v>42</v>
      </c>
    </row>
    <row r="15" spans="1:6" x14ac:dyDescent="0.25">
      <c r="A15" t="s">
        <v>43</v>
      </c>
      <c r="B15" t="s">
        <v>47</v>
      </c>
      <c r="C15">
        <v>0</v>
      </c>
      <c r="E15" s="2">
        <f>SUM(C15*D15)</f>
        <v>0</v>
      </c>
    </row>
    <row r="16" spans="1:6" x14ac:dyDescent="0.25">
      <c r="A16" t="s">
        <v>44</v>
      </c>
      <c r="B16" t="s">
        <v>45</v>
      </c>
      <c r="C16">
        <v>1</v>
      </c>
      <c r="D16" s="2">
        <v>14.84</v>
      </c>
      <c r="E16" s="2">
        <f>SUM(C16*D16)</f>
        <v>14.84</v>
      </c>
      <c r="F16" s="4" t="s">
        <v>46</v>
      </c>
    </row>
    <row r="20" spans="5:6" x14ac:dyDescent="0.25">
      <c r="E20" s="2">
        <f>SUM(E2:E19)</f>
        <v>694.30000000000007</v>
      </c>
      <c r="F20" t="s">
        <v>48</v>
      </c>
    </row>
  </sheetData>
  <hyperlinks>
    <hyperlink ref="F2" r:id="rId1" display="https://www.amazon.com/gp/product/B07GJ5W46V/ref=ppx_od_dt_b_asin_title_s00?ie=UTF8&amp;psc=1" xr:uid="{D496F924-338A-42CF-B803-031D5E775238}"/>
    <hyperlink ref="F3" r:id="rId2" display="https://www.amazon.com/gp/product/B00MGJH5U6/ref=ppx_yo_dt_b_search_asin_title?ie=UTF8&amp;psc=1" xr:uid="{646DD398-B086-487E-8325-C24309473D55}"/>
    <hyperlink ref="F4" r:id="rId3" display="https://www.amazon.com/gp/product/B00NH134L6/ref=ppx_yo_dt_b_search_asin_title?ie=UTF8&amp;psc=1" xr:uid="{5C4BB868-EE31-4895-B012-7EA1FC19C4C4}"/>
    <hyperlink ref="F5" r:id="rId4" display="https://www.amazon.com/gp/product/B074SGNC2X/ref=ppx_yo_dt_b_search_asin_title?ie=UTF8&amp;psc=1" xr:uid="{9CF4E93D-4D65-47B2-86DE-E03B05BF4A48}"/>
    <hyperlink ref="F6" r:id="rId5" display="https://www.amazon.com/gp/product/B01KT3TPYO/ref=ppx_yo_dt_b_search_asin_title?ie=UTF8&amp;psc=1" xr:uid="{E40D3694-8149-482A-AF18-4E9ACF874EEC}"/>
    <hyperlink ref="F7" r:id="rId6" display="https://www.amazon.com/gp/product/B07H12MV27/ref=ppx_yo_dt_b_search_asin_title?ie=UTF8&amp;psc=1" xr:uid="{34FD922A-2FC0-44CF-9279-A946A9EE1814}"/>
    <hyperlink ref="F8" r:id="rId7" display="https://www.amazon.com/AmazonBasics-High-Speed-Mini-HDMI-Adapter-Cable/dp/B014I8UHXE/ref=sr_1_1?crid=2J5M4M5UNIXF&amp;keywords=hdmi+micro+to+hdmi+10+foot&amp;qid=1647221937&amp;refinements=p_89%3AAmazon+Basics&amp;rnid=2528832011&amp;s=electronics&amp;sprefix=hdmi+micro+to+hdmi+10+foot%2Caps%2C123&amp;sr=1-1" xr:uid="{63336538-A7EA-4AF3-9A7B-757A22F86470}"/>
    <hyperlink ref="F10" r:id="rId8" display="https://www.amazon.com/Sony-HDRCX405-Recording-Handycam-Camcorder/dp/B00R5LH9HO/ref=sr_1_3?crid=1JE1OV02BJ2NQ&amp;keywords=sony+405+cx&amp;qid=1647222159&amp;s=electronics&amp;sprefix=sony+405+cx%2Celectronics%2C117&amp;sr=1-3" xr:uid="{BD417EB9-E01F-4D59-99EB-89642289A688}"/>
    <hyperlink ref="F11" r:id="rId9" display="https://www.amazon.com/dp/B07JCS67VP?pd_rd_i=B07JCS67VP&amp;pd_rd_w=58Uoa&amp;pf_rd_p=cc7afcc5-25bd-41a6-9934-4067a293ee62&amp;pd_rd_wg=ImM72&amp;pf_rd_r=DDBPX9V647EAQ56EETRX&amp;pd_rd_r=efff303a-1277-4722-8799-4b578883c3fa" xr:uid="{2651DBB5-F732-4703-8A38-45D717CDCBD7}"/>
    <hyperlink ref="F9" r:id="rId10" display="https://www.amazon.com/dp/B07WQDNVYD/ref=sspa_dk_detail_1?pd_rd_i=B07WQDNVYD&amp;pd_rd_w=2nZ6A&amp;pf_rd_p=57cbdc41-b731-4e3d-aca7-49078b13a07b&amp;pd_rd_wg=lupUA&amp;pf_rd_r=DFDWAJ3T05Q8ZH8418NP&amp;pd_rd_r=1d29797e-d5ae-438a-bfaa-a83b8bec8996&amp;s=photo&amp;spLa=ZW5jcnlwdGVkUXVhbGlmaWVyPUEzT1JKQ1ZTRk1MR0lWJmVuY3J5cHRlZElkPUEwNTQyNjU5MldTVDE2WFdVUjdVTCZlbmNyeXB0ZWRBZElkPUEwNzI5OTY2M1NYOVlTTVNETEpWUSZ3aWRnZXROYW1lPXNwX2RldGFpbF90aGVtYXRpYyZhY3Rpb249Y2xpY2tSZWRpcmVjdCZkb05vdExvZ0NsaWNrPXRydWU&amp;th=1" xr:uid="{B25D55A1-B225-4851-94DB-9A4C63BE7073}"/>
    <hyperlink ref="F12" r:id="rId11" display="https://www.amazon.com/gp/product/B07FCMBLV6/ref=ppx_yo_dt_b_search_asin_title?ie=UTF8&amp;psc=1" xr:uid="{1DE343E9-1986-4F76-8D55-7BF221CF73ED}"/>
    <hyperlink ref="F13" r:id="rId12" display="http://fotosharp.com/12_pro_camera_rain_cover.html" xr:uid="{35CC89D1-4CC0-4C54-9968-759FBFFBB889}"/>
    <hyperlink ref="F14" r:id="rId13" display="https://www.amazon.com/Alex-Tech-10ft-Protector-Sleeving/dp/B07FW3GTXB/ref=sr_1_2_sspa?crid=U3R17LH0TGU4&amp;keywords=cable%2Bsleeve%2B10%2Bfoot&amp;qid=1647223136&amp;sprefix=cable%2Bsleeve%2B10%2Bfoot%2Caps%2C128&amp;sr=8-2-spons&amp;spLa=ZW5jcnlwdGVkUXVhbGlmaWVyPUEyMkRBU1FOT0VTTlU5JmVuY3J5cHRlZElkPUEwNDAwNjM2MjJPSlg3WEdNU1VRUSZlbmNyeXB0ZWRBZElkPUEwMjQ0NDE4MzlVTjVEOFRKWUNXUiZ3aWRnZXROYW1lPXNwX2F0ZiZhY3Rpb249Y2xpY2tSZWRpcmVjdCZkb05vdExvZ0NsaWNrPXRydWU&amp;th=1" xr:uid="{BF75F86B-15A3-46B1-A64A-7B0916AC04DB}"/>
    <hyperlink ref="F16" r:id="rId14" display="https://www.amazon.com/SMALLRIG-Ballhead-Multi-Function-Adapter-Ronin-M/dp/B00DJ5XH4O/ref=sr_1_3?crid=1EU50MGYPF169&amp;keywords=smallrig&amp;qid=1647223778&amp;s=electronics&amp;sprefix=smallrig%2Celectronics%2C122&amp;sr=1-3" xr:uid="{739C2EDD-CD27-42FA-B5AD-E4DC1CAA3811}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Joey Martinez</cp:lastModifiedBy>
  <cp:revision/>
  <dcterms:created xsi:type="dcterms:W3CDTF">2022-03-14T01:26:29Z</dcterms:created>
  <dcterms:modified xsi:type="dcterms:W3CDTF">2022-03-14T03:15:17Z</dcterms:modified>
  <cp:category/>
  <cp:contentStatus/>
</cp:coreProperties>
</file>